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FDF2861C-5B3E-4CAC-ACA2-1FB78E25825F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<sst xmlns="http://schemas.openxmlformats.org/spreadsheetml/2006/main" count="1033" uniqueCount="98">
  <si>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</si>
  <si>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</si>
  <si>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</si>
  <si>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</si>
  <si>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</si>
  <si>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</si>
  <si>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</si>
  <si>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</si>
  <si>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</si>
  <si>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</si>
  <si>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</si>
  <si>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</si>
  <si>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</si>
  <si>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</si>
  <si>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</si>
  <si>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</si>
  <si>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</si>
  <si>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</si>
  <si>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</si>
  <si>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</si>
  <si>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</si>
  <si>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</si>
  <si>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</si>
  <si>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</si>
  <si>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</si>
  <si>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</si>
  <si>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</si>
  <si>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</si>
  <si>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</si>
  <si>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</si>
  <si>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</si>
  <si>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</si>
  <si>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</si>
  <si>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</si>
  <si>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</si>
  <si>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</si>
  <si>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</si>
  <si>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</si>
  <si>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</si>
  <si>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</si>
  <si>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</si>
  <si>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</si>
  <si>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</si>
  <si>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</si>
  <si>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</si>
  <si>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</si>
  <si>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</si>
  <si>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</si>
  <si>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</si>
  <si>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</si>
  <si>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</si>
  <si>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</si>
  <si>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</si>
  <si>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</si>
  <si>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</si>
  <si>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</si>
  <si>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</si>
  <si>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</si>
  <si>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</si>
  <si>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</si>
  <si>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</si>
  <si>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</si>
  <si>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</si>
  <si>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</si>
  <si>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</si>
  <si>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</si>
  <si>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</si>
  <si>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</si>
  <si>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</si>
  <si>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</si>
  <si>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</si>
  <si>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</si>
  <si>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</si>
  <si>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</si>
  <si>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</si>
  <si>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</si>
  <si>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</si>
  <si>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</si>
  <si>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</si>
  <si>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</si>
  <si>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</si>
  <si>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</si>
  <si>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</si>
  <si>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</si>
  <si>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</si>
  <si>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</si>
  <si>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</si>
  <si>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</si>
  <si>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</si>
  <si>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</si>
  <si>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</si>
  <si>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</si>
  <si>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</si>
  <si>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열 레이블</t>
  </si>
  <si>
    <t>매출</t>
  </si>
  <si>
    <t>전체 매출</t>
  </si>
  <si>
    <t>전체 비율</t>
  </si>
  <si>
    <t>비율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</si>
</sst>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s v="박서연"/>
    <x v="0"/>
    <s v="복사기"/>
    <s v="컬러레이저복사기 XI-3200"/>
    <n v="1176000"/>
    <n v="3"/>
    <n v="0.15"/>
    <n v="2998800"/>
  </r>
  <r>
    <x v="1"/>
    <x v="1"/>
    <s v="최준혁"/>
    <x v="0"/>
    <s v="바코드스캐너"/>
    <s v="바코드 Z-350"/>
    <n v="48300"/>
    <n v="3"/>
    <n v="0"/>
    <n v="144900"/>
  </r>
  <r>
    <x v="1"/>
    <x v="2"/>
    <s v="박시우"/>
    <x v="0"/>
    <s v="팩스"/>
    <s v="잉크젯팩시밀리 FX-1050"/>
    <n v="47400"/>
    <n v="3"/>
    <n v="0"/>
    <n v="142200"/>
  </r>
  <r>
    <x v="0"/>
    <x v="0"/>
    <s v="박서연"/>
    <x v="1"/>
    <s v="복사용지"/>
    <s v="프리미엄복사지A4 2500매"/>
    <n v="17800"/>
    <n v="9"/>
    <n v="0"/>
    <n v="160200"/>
  </r>
  <r>
    <x v="1"/>
    <x v="3"/>
    <s v="김수빈"/>
    <x v="1"/>
    <s v="바코드스캐너"/>
    <s v="바코드 BCD-100 Plus"/>
    <n v="86500"/>
    <n v="7"/>
    <n v="0"/>
    <n v="605500"/>
  </r>
  <r>
    <x v="0"/>
    <x v="4"/>
    <s v="김유진"/>
    <x v="2"/>
    <s v="복사용지"/>
    <s v="고급복사지A4 500매"/>
    <n v="3500"/>
    <n v="2"/>
    <n v="0"/>
    <n v="7000"/>
  </r>
  <r>
    <x v="1"/>
    <x v="5"/>
    <s v="김준영"/>
    <x v="2"/>
    <s v="바코드스캐너"/>
    <s v="바코드 Z-350"/>
    <n v="46300"/>
    <n v="7"/>
    <n v="0"/>
    <n v="324100"/>
  </r>
  <r>
    <x v="1"/>
    <x v="3"/>
    <s v="이민재"/>
    <x v="2"/>
    <s v="바코드스캐너"/>
    <s v="바코드 BCD-100 Plus"/>
    <n v="104500"/>
    <n v="8"/>
    <n v="0"/>
    <n v="836000"/>
  </r>
  <r>
    <x v="0"/>
    <x v="6"/>
    <s v="이서영"/>
    <x v="3"/>
    <s v="복합기"/>
    <s v="잉크젯복합기 AP-3300"/>
    <n v="79800"/>
    <n v="1"/>
    <n v="0"/>
    <n v="79800"/>
  </r>
  <r>
    <x v="0"/>
    <x v="6"/>
    <s v="박현준"/>
    <x v="3"/>
    <s v="복합기"/>
    <s v="잉크젯복합기 AP-3200"/>
    <n v="89300"/>
    <n v="8"/>
    <n v="0"/>
    <n v="714400"/>
  </r>
  <r>
    <x v="0"/>
    <x v="7"/>
    <s v="박지원"/>
    <x v="3"/>
    <s v="복사용지"/>
    <s v="고급복사지A4 500매"/>
    <n v="4100"/>
    <n v="7"/>
    <n v="0"/>
    <n v="28700"/>
  </r>
  <r>
    <x v="1"/>
    <x v="3"/>
    <s v="김수빈"/>
    <x v="4"/>
    <s v="복합기"/>
    <s v="잉크젯복합기 AP-3200"/>
    <n v="79500"/>
    <n v="2"/>
    <n v="0"/>
    <n v="159000"/>
  </r>
  <r>
    <x v="1"/>
    <x v="8"/>
    <s v="김수민"/>
    <x v="4"/>
    <s v="복합기"/>
    <s v="레이저복합기 L200"/>
    <n v="165300"/>
    <n v="3"/>
    <n v="0"/>
    <n v="495900"/>
  </r>
  <r>
    <x v="0"/>
    <x v="7"/>
    <s v="박지원"/>
    <x v="4"/>
    <s v="복사용지"/>
    <s v="고급복사지A4 500매"/>
    <n v="3600"/>
    <n v="8"/>
    <n v="0"/>
    <n v="28800"/>
  </r>
  <r>
    <x v="0"/>
    <x v="6"/>
    <s v="박현준"/>
    <x v="5"/>
    <s v="제본기"/>
    <s v="링제본기 ST-100"/>
    <n v="127800"/>
    <n v="4"/>
    <n v="0"/>
    <n v="511200"/>
  </r>
  <r>
    <x v="1"/>
    <x v="3"/>
    <s v="김수빈"/>
    <x v="5"/>
    <s v="출퇴근기록기"/>
    <s v="RF OA-300"/>
    <n v="46800"/>
    <n v="6"/>
    <n v="0"/>
    <n v="280800"/>
  </r>
  <r>
    <x v="1"/>
    <x v="2"/>
    <s v="김서현"/>
    <x v="5"/>
    <s v="문서세단기"/>
    <s v="오피스 Z-01"/>
    <n v="39900"/>
    <n v="2"/>
    <n v="0"/>
    <n v="79800"/>
  </r>
  <r>
    <x v="1"/>
    <x v="3"/>
    <s v="이민재"/>
    <x v="6"/>
    <s v="복사기"/>
    <s v="흑백레이저복사기 TLE-5000"/>
    <n v="597900"/>
    <n v="3"/>
    <n v="0.05"/>
    <n v="1704015"/>
  </r>
  <r>
    <x v="1"/>
    <x v="2"/>
    <s v="박시우"/>
    <x v="6"/>
    <s v="복합기"/>
    <s v="잉크젯복합기 AP-3200"/>
    <n v="84800"/>
    <n v="6"/>
    <n v="0"/>
    <n v="508800"/>
  </r>
  <r>
    <x v="1"/>
    <x v="9"/>
    <s v="최예원"/>
    <x v="6"/>
    <s v="복합기"/>
    <s v="잉크젯복합기 AP-3200"/>
    <n v="84800"/>
    <n v="10"/>
    <n v="0"/>
    <n v="848000"/>
  </r>
  <r>
    <x v="1"/>
    <x v="3"/>
    <s v="이민재"/>
    <x v="7"/>
    <s v="복사용지"/>
    <s v="프리미엄복사지A4 2500매"/>
    <n v="16800"/>
    <n v="5"/>
    <n v="0"/>
    <n v="84000"/>
  </r>
  <r>
    <x v="1"/>
    <x v="10"/>
    <s v="박민준"/>
    <x v="7"/>
    <s v="복사용지"/>
    <s v="복사지A4 1000매"/>
    <n v="5600"/>
    <n v="1"/>
    <n v="0"/>
    <n v="5600"/>
  </r>
  <r>
    <x v="1"/>
    <x v="8"/>
    <s v="김수민"/>
    <x v="7"/>
    <s v="바코드스캐너"/>
    <s v="바코드 BCD-100 Plus"/>
    <n v="90300"/>
    <n v="7"/>
    <n v="0"/>
    <n v="632100"/>
  </r>
  <r>
    <x v="1"/>
    <x v="10"/>
    <s v="박민준"/>
    <x v="7"/>
    <s v="복사용지"/>
    <s v="복사지A4 2500매"/>
    <n v="14400"/>
    <n v="8"/>
    <n v="0"/>
    <n v="115200"/>
  </r>
  <r>
    <x v="1"/>
    <x v="3"/>
    <s v="김수빈"/>
    <x v="8"/>
    <s v="제본기"/>
    <s v="링제본기 ST-100"/>
    <n v="161900"/>
    <n v="9"/>
    <n v="0.05"/>
    <n v="1384245"/>
  </r>
  <r>
    <x v="1"/>
    <x v="2"/>
    <s v="박시우"/>
    <x v="8"/>
    <s v="복사기"/>
    <s v="컬러레이저복사기 XI-2000"/>
    <n v="1003000"/>
    <n v="2"/>
    <n v="0.1"/>
    <n v="1805400"/>
  </r>
  <r>
    <x v="1"/>
    <x v="1"/>
    <s v="최민서"/>
    <x v="9"/>
    <s v="바코드스캐너"/>
    <s v="바코드 BCD-200 Plus"/>
    <n v="96900"/>
    <n v="6"/>
    <n v="0"/>
    <n v="581400"/>
  </r>
  <r>
    <x v="1"/>
    <x v="8"/>
    <s v="김수민"/>
    <x v="9"/>
    <s v="복사용지"/>
    <s v="복사지A4 1000매"/>
    <n v="5700"/>
    <n v="8"/>
    <n v="0"/>
    <n v="45600"/>
  </r>
  <r>
    <x v="0"/>
    <x v="6"/>
    <s v="이서영"/>
    <x v="9"/>
    <s v="복사용지"/>
    <s v="복사지A4 5000매"/>
    <n v="24500"/>
    <n v="8"/>
    <n v="0"/>
    <n v="196000"/>
  </r>
  <r>
    <x v="1"/>
    <x v="3"/>
    <s v="김수빈"/>
    <x v="10"/>
    <s v="복사용지"/>
    <s v="복사지A4 1000매"/>
    <n v="5400"/>
    <n v="3"/>
    <n v="0"/>
    <n v="16200"/>
  </r>
  <r>
    <x v="0"/>
    <x v="11"/>
    <s v="박지우"/>
    <x v="10"/>
    <s v="복사용지"/>
    <s v="고급복사지A4 1000매"/>
    <n v="7600"/>
    <n v="10"/>
    <n v="0"/>
    <n v="76000"/>
  </r>
  <r>
    <x v="0"/>
    <x v="11"/>
    <s v="최승민"/>
    <x v="10"/>
    <s v="복사기"/>
    <s v="흑백레이저복사기 TLE-5000"/>
    <n v="489200"/>
    <n v="5"/>
    <n v="0.1"/>
    <n v="2201400"/>
  </r>
  <r>
    <x v="1"/>
    <x v="2"/>
    <s v="박시우"/>
    <x v="11"/>
    <s v="복사용지"/>
    <s v="프리미엄복사지A4 2500매"/>
    <n v="20700"/>
    <n v="2"/>
    <n v="0"/>
    <n v="41400"/>
  </r>
  <r>
    <x v="1"/>
    <x v="1"/>
    <s v="최민서"/>
    <x v="11"/>
    <s v="복사용지"/>
    <s v="복사지A4 2500매"/>
    <n v="15800"/>
    <n v="4"/>
    <n v="0"/>
    <n v="63200"/>
  </r>
  <r>
    <x v="1"/>
    <x v="10"/>
    <s v="박윤서"/>
    <x v="12"/>
    <s v="복사용지"/>
    <s v="복사지A4 500매"/>
    <n v="3200"/>
    <n v="8"/>
    <n v="0"/>
    <n v="25600"/>
  </r>
  <r>
    <x v="1"/>
    <x v="8"/>
    <s v="김수민"/>
    <x v="12"/>
    <s v="복사용지"/>
    <s v="복사지A4 1000매"/>
    <n v="6300"/>
    <n v="4"/>
    <n v="0"/>
    <n v="25200"/>
  </r>
  <r>
    <x v="1"/>
    <x v="8"/>
    <s v="김수민"/>
    <x v="12"/>
    <s v="문서세단기"/>
    <s v="오피스 Z-03"/>
    <n v="80400"/>
    <n v="6"/>
    <n v="0"/>
    <n v="482400"/>
  </r>
  <r>
    <x v="1"/>
    <x v="3"/>
    <s v="김수빈"/>
    <x v="12"/>
    <s v="문서세단기"/>
    <s v="문서세단기 SCUT-1000"/>
    <n v="439000"/>
    <n v="3"/>
    <n v="0.05"/>
    <n v="1251150"/>
  </r>
  <r>
    <x v="1"/>
    <x v="2"/>
    <s v="박시우"/>
    <x v="13"/>
    <s v="출퇴근기록기"/>
    <s v="RF OA-300"/>
    <n v="48400"/>
    <n v="10"/>
    <n v="0"/>
    <n v="484000"/>
  </r>
  <r>
    <x v="0"/>
    <x v="4"/>
    <s v="김유진"/>
    <x v="13"/>
    <s v="문서세단기"/>
    <s v="오피스 Z-01"/>
    <n v="49100"/>
    <n v="7"/>
    <n v="0"/>
    <n v="343700"/>
  </r>
  <r>
    <x v="1"/>
    <x v="2"/>
    <s v="김서현"/>
    <x v="14"/>
    <s v="제본기"/>
    <s v="열제본기 TB-8200"/>
    <n v="177800"/>
    <n v="10"/>
    <n v="0.05"/>
    <n v="1689100"/>
  </r>
  <r>
    <x v="0"/>
    <x v="6"/>
    <s v="박현준"/>
    <x v="14"/>
    <s v="출퇴근기록기"/>
    <s v="RF OA-200"/>
    <n v="34700"/>
    <n v="1"/>
    <n v="0"/>
    <n v="34700"/>
  </r>
  <r>
    <x v="1"/>
    <x v="5"/>
    <s v="김준영"/>
    <x v="14"/>
    <s v="출퇴근기록기"/>
    <s v="지문인식 FPIN-1000+"/>
    <n v="116300"/>
    <n v="3"/>
    <n v="0"/>
    <n v="348900"/>
  </r>
  <r>
    <x v="1"/>
    <x v="3"/>
    <s v="이민재"/>
    <x v="15"/>
    <s v="복사용지"/>
    <s v="프리미엄복사지A4 2500매"/>
    <n v="20500"/>
    <n v="5"/>
    <n v="0"/>
    <n v="102500"/>
  </r>
  <r>
    <x v="1"/>
    <x v="5"/>
    <s v="김준영"/>
    <x v="15"/>
    <s v="복사용지"/>
    <s v="복사지A4 1000매"/>
    <n v="6100"/>
    <n v="7"/>
    <n v="0"/>
    <n v="42700"/>
  </r>
  <r>
    <x v="1"/>
    <x v="5"/>
    <s v="이민지"/>
    <x v="15"/>
    <s v="바코드스캐너"/>
    <s v="바코드 Z-350"/>
    <n v="59800"/>
    <n v="2"/>
    <n v="0"/>
    <n v="119600"/>
  </r>
  <r>
    <x v="1"/>
    <x v="3"/>
    <s v="이민재"/>
    <x v="15"/>
    <s v="복합기"/>
    <s v="레이저복합기 L350"/>
    <n v="257400"/>
    <n v="5"/>
    <n v="0.05"/>
    <n v="1222650"/>
  </r>
  <r>
    <x v="1"/>
    <x v="10"/>
    <s v="박민준"/>
    <x v="16"/>
    <s v="복합기"/>
    <s v="레이저복합기 L200"/>
    <n v="134900"/>
    <n v="7"/>
    <n v="0"/>
    <n v="944300"/>
  </r>
  <r>
    <x v="1"/>
    <x v="5"/>
    <s v="김준영"/>
    <x v="16"/>
    <s v="복사기"/>
    <s v="흑백레이저복사기 TLE-5000"/>
    <n v="543500"/>
    <n v="1"/>
    <n v="0"/>
    <n v="543500"/>
  </r>
  <r>
    <x v="1"/>
    <x v="1"/>
    <s v="최민서"/>
    <x v="17"/>
    <s v="출퇴근기록기"/>
    <s v="RF OA-300"/>
    <n v="47800"/>
    <n v="3"/>
    <n v="0"/>
    <n v="143400"/>
  </r>
  <r>
    <x v="0"/>
    <x v="7"/>
    <s v="박지원"/>
    <x v="17"/>
    <s v="바코드스캐너"/>
    <s v="바코드 BCD-100 Plus"/>
    <n v="99800"/>
    <n v="4"/>
    <n v="0"/>
    <n v="399200"/>
  </r>
  <r>
    <x v="1"/>
    <x v="3"/>
    <s v="이민재"/>
    <x v="18"/>
    <s v="복합기"/>
    <s v="잉크젯복합기 AP-3200"/>
    <n v="78800"/>
    <n v="6"/>
    <n v="0"/>
    <n v="472800"/>
  </r>
  <r>
    <x v="1"/>
    <x v="3"/>
    <s v="김수빈"/>
    <x v="19"/>
    <s v="복사용지"/>
    <s v="고급복사지A4 5000매"/>
    <n v="30900"/>
    <n v="3"/>
    <n v="0"/>
    <n v="92700"/>
  </r>
  <r>
    <x v="0"/>
    <x v="4"/>
    <s v="김도현"/>
    <x v="19"/>
    <s v="복사용지"/>
    <s v="복사지A4 1000매"/>
    <n v="6500"/>
    <n v="8"/>
    <n v="0"/>
    <n v="52000"/>
  </r>
  <r>
    <x v="1"/>
    <x v="10"/>
    <s v="박민준"/>
    <x v="19"/>
    <s v="바코드스캐너"/>
    <s v="바코드 BCD-200 Plus"/>
    <n v="113700"/>
    <n v="8"/>
    <n v="0"/>
    <n v="909600"/>
  </r>
  <r>
    <x v="0"/>
    <x v="11"/>
    <s v="박지우"/>
    <x v="20"/>
    <s v="복사용지"/>
    <s v="복사지A4 5000매"/>
    <n v="26800"/>
    <n v="8"/>
    <n v="0"/>
    <n v="214400"/>
  </r>
  <r>
    <x v="0"/>
    <x v="0"/>
    <s v="박서연"/>
    <x v="20"/>
    <s v="복사용지"/>
    <s v="복사지A4 1000매"/>
    <n v="6500"/>
    <n v="5"/>
    <n v="0"/>
    <n v="32500"/>
  </r>
  <r>
    <x v="1"/>
    <x v="8"/>
    <s v="김수민"/>
    <x v="21"/>
    <s v="바코드스캐너"/>
    <s v="바코드 BCD-100 Plus"/>
    <n v="103600"/>
    <n v="9"/>
    <n v="0"/>
    <n v="932400"/>
  </r>
  <r>
    <x v="0"/>
    <x v="11"/>
    <s v="박지우"/>
    <x v="21"/>
    <s v="복사용지"/>
    <s v="복사지A4 500매"/>
    <n v="3200"/>
    <n v="6"/>
    <n v="0"/>
    <n v="19200"/>
  </r>
  <r>
    <x v="1"/>
    <x v="2"/>
    <s v="김서현"/>
    <x v="22"/>
    <s v="복사용지"/>
    <s v="고급복사지A4 2500매"/>
    <n v="16000"/>
    <n v="6"/>
    <n v="0"/>
    <n v="96000"/>
  </r>
  <r>
    <x v="1"/>
    <x v="2"/>
    <s v="박시우"/>
    <x v="22"/>
    <s v="복사기"/>
    <s v="컬러레이저복사기 XI-2000"/>
    <n v="1011500"/>
    <n v="2"/>
    <n v="0.1"/>
    <n v="1820700"/>
  </r>
  <r>
    <x v="1"/>
    <x v="8"/>
    <s v="이동현"/>
    <x v="23"/>
    <s v="문서세단기"/>
    <s v="문서세단기 SCUT-1000"/>
    <n v="430200"/>
    <n v="3"/>
    <n v="0.05"/>
    <n v="1226070"/>
  </r>
  <r>
    <x v="1"/>
    <x v="8"/>
    <s v="김수민"/>
    <x v="24"/>
    <s v="출퇴근기록기"/>
    <s v="RF OA-200"/>
    <n v="34700"/>
    <n v="3"/>
    <n v="0"/>
    <n v="104100"/>
  </r>
  <r>
    <x v="1"/>
    <x v="10"/>
    <s v="박민준"/>
    <x v="24"/>
    <s v="복사용지"/>
    <s v="고급복사지A4 2500매"/>
    <n v="16200"/>
    <n v="9"/>
    <n v="0"/>
    <n v="145800"/>
  </r>
  <r>
    <x v="1"/>
    <x v="5"/>
    <s v="김준영"/>
    <x v="24"/>
    <s v="복사기"/>
    <s v="흑백레이저복사기 TLE-5000"/>
    <n v="543500"/>
    <n v="2"/>
    <n v="0.05"/>
    <n v="1032650"/>
  </r>
  <r>
    <x v="1"/>
    <x v="5"/>
    <s v="이민지"/>
    <x v="25"/>
    <s v="출퇴근기록기"/>
    <s v="지문인식 FPIN-1000+"/>
    <n v="112500"/>
    <n v="9"/>
    <n v="0.05"/>
    <n v="961875"/>
  </r>
  <r>
    <x v="1"/>
    <x v="5"/>
    <s v="이민지"/>
    <x v="25"/>
    <s v="바코드스캐너"/>
    <s v="바코드 Z-350"/>
    <n v="47300"/>
    <n v="3"/>
    <n v="0"/>
    <n v="141900"/>
  </r>
  <r>
    <x v="1"/>
    <x v="3"/>
    <s v="이민재"/>
    <x v="25"/>
    <s v="출퇴근기록기"/>
    <s v="도트 TIC-1A"/>
    <n v="3600"/>
    <n v="4"/>
    <n v="0"/>
    <n v="14400"/>
  </r>
  <r>
    <x v="1"/>
    <x v="3"/>
    <s v="이민재"/>
    <x v="25"/>
    <s v="출퇴근기록기"/>
    <s v="RF OA-200"/>
    <n v="40300"/>
    <n v="1"/>
    <n v="0"/>
    <n v="40300"/>
  </r>
  <r>
    <x v="1"/>
    <x v="3"/>
    <s v="김수빈"/>
    <x v="25"/>
    <s v="복사용지"/>
    <s v="고급복사지A4 500매"/>
    <n v="4000"/>
    <n v="10"/>
    <n v="0"/>
    <n v="40000"/>
  </r>
  <r>
    <x v="0"/>
    <x v="4"/>
    <s v="김도현"/>
    <x v="26"/>
    <s v="복사용지"/>
    <s v="고급복사지A4 500매"/>
    <n v="3900"/>
    <n v="2"/>
    <n v="0"/>
    <n v="7800"/>
  </r>
  <r>
    <x v="1"/>
    <x v="5"/>
    <s v="김준영"/>
    <x v="26"/>
    <s v="복사용지"/>
    <s v="복사지A4 2500매"/>
    <n v="12800"/>
    <n v="5"/>
    <n v="0"/>
    <n v="64000"/>
  </r>
  <r>
    <x v="0"/>
    <x v="0"/>
    <s v="이우진"/>
    <x v="27"/>
    <s v="복사용지"/>
    <s v="고급복사지A4 5000매"/>
    <n v="29400"/>
    <n v="4"/>
    <n v="0"/>
    <n v="117600"/>
  </r>
  <r>
    <x v="1"/>
    <x v="8"/>
    <s v="김수민"/>
    <x v="27"/>
    <s v="복합기"/>
    <s v="잉크젯복합기 AP-3200"/>
    <n v="85500"/>
    <n v="8"/>
    <n v="0"/>
    <n v="684000"/>
  </r>
  <r>
    <x v="1"/>
    <x v="10"/>
    <s v="박윤서"/>
    <x v="28"/>
    <s v="출퇴근기록기"/>
    <s v="RF OA-300"/>
    <n v="46800"/>
    <n v="3"/>
    <n v="0"/>
    <n v="140400"/>
  </r>
  <r>
    <x v="1"/>
    <x v="10"/>
    <s v="박민준"/>
    <x v="28"/>
    <s v="팩스"/>
    <s v="잉크젯팩시밀리 FX-1050"/>
    <n v="50500"/>
    <n v="5"/>
    <n v="0"/>
    <n v="252500"/>
  </r>
  <r>
    <x v="1"/>
    <x v="1"/>
    <s v="최민서"/>
    <x v="29"/>
    <s v="바코드스캐너"/>
    <s v="바코드 BCD-200 Plus"/>
    <n v="111800"/>
    <n v="3"/>
    <n v="0"/>
    <n v="335400"/>
  </r>
  <r>
    <x v="1"/>
    <x v="3"/>
    <s v="김수빈"/>
    <x v="29"/>
    <s v="팩스"/>
    <s v="잉크젯팩시밀리 FX-1050"/>
    <n v="59700"/>
    <n v="4"/>
    <n v="0"/>
    <n v="238800"/>
  </r>
  <r>
    <x v="0"/>
    <x v="11"/>
    <s v="최승민"/>
    <x v="30"/>
    <s v="복사용지"/>
    <s v="프리미엄복사지A4 2500매"/>
    <n v="20000"/>
    <n v="4"/>
    <n v="0"/>
    <n v="80000"/>
  </r>
  <r>
    <x v="1"/>
    <x v="9"/>
    <s v="김현우"/>
    <x v="30"/>
    <s v="복사용지"/>
    <s v="고급복사지A4 5000매"/>
    <n v="29100"/>
    <n v="10"/>
    <n v="0"/>
    <n v="291000"/>
  </r>
  <r>
    <x v="1"/>
    <x v="10"/>
    <s v="박윤서"/>
    <x v="30"/>
    <s v="제본기"/>
    <s v="링제본기 ST-100"/>
    <n v="164700"/>
    <n v="8"/>
    <n v="0.05"/>
    <n v="1251720"/>
  </r>
  <r>
    <x v="0"/>
    <x v="0"/>
    <s v="이우진"/>
    <x v="30"/>
    <s v="팩스"/>
    <s v="잉크젯팩시밀리 FX-1050"/>
    <n v="50000"/>
    <n v="10"/>
    <n v="0"/>
    <n v="500000"/>
  </r>
  <r>
    <x v="1"/>
    <x v="10"/>
    <s v="박윤서"/>
    <x v="31"/>
    <s v="복합기"/>
    <s v="잉크젯복합기 AP-3300"/>
    <n v="94100"/>
    <n v="9"/>
    <n v="0"/>
    <n v="846900"/>
  </r>
  <r>
    <x v="0"/>
    <x v="7"/>
    <s v="이승민"/>
    <x v="32"/>
    <s v="복사기"/>
    <s v="컬러레이저복사기 XI-2000"/>
    <n v="1011500"/>
    <n v="5"/>
    <n v="0.15"/>
    <n v="4298875"/>
  </r>
  <r>
    <x v="1"/>
    <x v="2"/>
    <s v="김서현"/>
    <x v="32"/>
    <s v="팩스"/>
    <s v="잉크젯팩시밀리 FX-1050"/>
    <n v="56100"/>
    <n v="2"/>
    <n v="0"/>
    <n v="112200"/>
  </r>
  <r>
    <x v="0"/>
    <x v="11"/>
    <s v="박지우"/>
    <x v="32"/>
    <s v="문서세단기"/>
    <s v="문서세단기 SCUT-1000"/>
    <n v="526800"/>
    <n v="2"/>
    <n v="0.05"/>
    <n v="1000920"/>
  </r>
  <r>
    <x v="0"/>
    <x v="6"/>
    <s v="이서영"/>
    <x v="33"/>
    <s v="복사용지"/>
    <s v="복사지A4 1000매"/>
    <n v="6500"/>
    <n v="8"/>
    <n v="0"/>
    <n v="52000"/>
  </r>
  <r>
    <x v="1"/>
    <x v="9"/>
    <s v="최예원"/>
    <x v="33"/>
    <s v="복합기"/>
    <s v="레이저복합기 L200"/>
    <n v="150800"/>
    <n v="10"/>
    <n v="0.05"/>
    <n v="1432600"/>
  </r>
  <r>
    <x v="1"/>
    <x v="5"/>
    <s v="김준영"/>
    <x v="33"/>
    <s v="제본기"/>
    <s v="링제본기 ST-100"/>
    <n v="133500"/>
    <n v="8"/>
    <n v="0.05"/>
    <n v="1014600"/>
  </r>
  <r>
    <x v="1"/>
    <x v="9"/>
    <s v="김현우"/>
    <x v="34"/>
    <s v="바코드스캐너"/>
    <s v="바코드 BCD-100 Plus"/>
    <n v="104500"/>
    <n v="5"/>
    <n v="0"/>
    <n v="522500"/>
  </r>
  <r>
    <x v="1"/>
    <x v="5"/>
    <s v="이민지"/>
    <x v="34"/>
    <s v="복사기"/>
    <s v="컬러레이저복사기 XI-3200"/>
    <n v="1284000"/>
    <n v="4"/>
    <n v="0.15"/>
    <n v="4365600"/>
  </r>
  <r>
    <x v="1"/>
    <x v="2"/>
    <s v="김서현"/>
    <x v="35"/>
    <s v="복사기"/>
    <s v="컬러레이저복사기 XI-3200"/>
    <n v="1176000"/>
    <n v="4"/>
    <n v="0.15"/>
    <n v="3998400"/>
  </r>
  <r>
    <x v="1"/>
    <x v="8"/>
    <s v="이동현"/>
    <x v="35"/>
    <s v="복합기"/>
    <s v="레이저복합기 L350"/>
    <n v="253000"/>
    <n v="3"/>
    <n v="0"/>
    <n v="759000"/>
  </r>
  <r>
    <x v="0"/>
    <x v="4"/>
    <s v="김도현"/>
    <x v="35"/>
    <s v="문서세단기"/>
    <s v="오피스 Z-01"/>
    <n v="42000"/>
    <n v="5"/>
    <n v="0"/>
    <n v="210000"/>
  </r>
  <r>
    <x v="1"/>
    <x v="3"/>
    <s v="이민재"/>
    <x v="35"/>
    <s v="복사기"/>
    <s v="흑백레이저복사기 TLE-5000"/>
    <n v="652200"/>
    <n v="4"/>
    <n v="0.1"/>
    <n v="2347920"/>
  </r>
  <r>
    <x v="1"/>
    <x v="3"/>
    <s v="김수빈"/>
    <x v="36"/>
    <s v="복사기"/>
    <s v="컬러레이저복사기 XI-3200"/>
    <n v="1248000"/>
    <n v="1"/>
    <n v="0.05"/>
    <n v="1185600"/>
  </r>
  <r>
    <x v="1"/>
    <x v="3"/>
    <s v="김수빈"/>
    <x v="36"/>
    <s v="출퇴근기록기"/>
    <s v="RF OA-300"/>
    <n v="46800"/>
    <n v="8"/>
    <n v="0"/>
    <n v="374400"/>
  </r>
  <r>
    <x v="1"/>
    <x v="1"/>
    <s v="최준혁"/>
    <x v="36"/>
    <s v="복사용지"/>
    <s v="복사지A4 5000매"/>
    <n v="25800"/>
    <n v="7"/>
    <n v="0"/>
    <n v="180600"/>
  </r>
  <r>
    <x v="1"/>
    <x v="8"/>
    <s v="이동현"/>
    <x v="36"/>
    <s v="복사용지"/>
    <s v="고급복사지A4 5000매"/>
    <n v="27900"/>
    <n v="10"/>
    <n v="0"/>
    <n v="279000"/>
  </r>
  <r>
    <x v="0"/>
    <x v="11"/>
    <s v="박지우"/>
    <x v="37"/>
    <s v="복사용지"/>
    <s v="복사지A4 1000매"/>
    <n v="5600"/>
    <n v="10"/>
    <n v="0"/>
    <n v="56000"/>
  </r>
  <r>
    <x v="1"/>
    <x v="8"/>
    <s v="김수민"/>
    <x v="37"/>
    <s v="출퇴근기록기"/>
    <s v="RF OA-200"/>
    <n v="32900"/>
    <n v="10"/>
    <n v="0"/>
    <n v="329000"/>
  </r>
  <r>
    <x v="0"/>
    <x v="6"/>
    <s v="이서영"/>
    <x v="37"/>
    <s v="바코드스캐너"/>
    <s v="바코드 Z-350"/>
    <n v="54800"/>
    <n v="6"/>
    <n v="0"/>
    <n v="328800"/>
  </r>
  <r>
    <x v="1"/>
    <x v="9"/>
    <s v="최예원"/>
    <x v="38"/>
    <s v="문서세단기"/>
    <s v="문서세단기 SCUT-1000"/>
    <n v="439000"/>
    <n v="4"/>
    <n v="0.05"/>
    <n v="1668200"/>
  </r>
  <r>
    <x v="1"/>
    <x v="5"/>
    <s v="김준영"/>
    <x v="38"/>
    <s v="복사기"/>
    <s v="컬러레이저복사기 XI-3200"/>
    <n v="1104000"/>
    <n v="3"/>
    <n v="0.15"/>
    <n v="2815200"/>
  </r>
  <r>
    <x v="0"/>
    <x v="4"/>
    <s v="김유진"/>
    <x v="39"/>
    <s v="복사용지"/>
    <s v="고급복사지A4 5000매"/>
    <n v="26700"/>
    <n v="6"/>
    <n v="0"/>
    <n v="160200"/>
  </r>
  <r>
    <x v="0"/>
    <x v="6"/>
    <s v="이서영"/>
    <x v="39"/>
    <s v="복사기"/>
    <s v="컬러레이저복사기 XI-2000"/>
    <n v="969000"/>
    <n v="3"/>
    <n v="0.1"/>
    <n v="2616300"/>
  </r>
  <r>
    <x v="1"/>
    <x v="8"/>
    <s v="이동현"/>
    <x v="39"/>
    <s v="바코드스캐너"/>
    <s v="바코드 BCD-200 Plus"/>
    <n v="112700"/>
    <n v="10"/>
    <n v="0.05"/>
    <n v="1070650"/>
  </r>
  <r>
    <x v="1"/>
    <x v="3"/>
    <s v="김수빈"/>
    <x v="40"/>
    <s v="복합기"/>
    <s v="잉크젯복합기 AP-3300"/>
    <n v="100800"/>
    <n v="10"/>
    <n v="0.05"/>
    <n v="957600"/>
  </r>
  <r>
    <x v="1"/>
    <x v="9"/>
    <s v="최예원"/>
    <x v="40"/>
    <s v="복사용지"/>
    <s v="복사지A4 2500매"/>
    <n v="15100"/>
    <n v="1"/>
    <n v="0"/>
    <n v="15100"/>
  </r>
  <r>
    <x v="1"/>
    <x v="8"/>
    <s v="이동현"/>
    <x v="41"/>
    <s v="제본기"/>
    <s v="와이어제본기 WC-5100"/>
    <n v="82200"/>
    <n v="5"/>
    <n v="0"/>
    <n v="411000"/>
  </r>
  <r>
    <x v="1"/>
    <x v="10"/>
    <s v="박민준"/>
    <x v="41"/>
    <s v="출퇴근기록기"/>
    <s v="RF OA-200"/>
    <n v="36400"/>
    <n v="5"/>
    <n v="0"/>
    <n v="182000"/>
  </r>
  <r>
    <x v="1"/>
    <x v="1"/>
    <s v="최준혁"/>
    <x v="42"/>
    <s v="복사용지"/>
    <s v="복사지A4 1000매"/>
    <n v="6600"/>
    <n v="10"/>
    <n v="0"/>
    <n v="66000"/>
  </r>
  <r>
    <x v="1"/>
    <x v="2"/>
    <s v="김서현"/>
    <x v="42"/>
    <s v="제본기"/>
    <s v="링제본기 ST-100"/>
    <n v="149100"/>
    <n v="6"/>
    <n v="0"/>
    <n v="894600"/>
  </r>
  <r>
    <x v="1"/>
    <x v="9"/>
    <s v="김현우"/>
    <x v="42"/>
    <s v="출퇴근기록기"/>
    <s v="지문인식 FPIN-1000+"/>
    <n v="132500"/>
    <n v="2"/>
    <n v="0"/>
    <n v="265000"/>
  </r>
  <r>
    <x v="1"/>
    <x v="10"/>
    <s v="박윤서"/>
    <x v="42"/>
    <s v="복합기"/>
    <s v="잉크젯복합기 AP-3300"/>
    <n v="92400"/>
    <n v="3"/>
    <n v="0"/>
    <n v="277200"/>
  </r>
  <r>
    <x v="1"/>
    <x v="8"/>
    <s v="이동현"/>
    <x v="43"/>
    <s v="출퇴근기록기"/>
    <s v="도트 TIC-1A"/>
    <n v="3600"/>
    <n v="6"/>
    <n v="0"/>
    <n v="21600"/>
  </r>
  <r>
    <x v="1"/>
    <x v="3"/>
    <s v="이민재"/>
    <x v="43"/>
    <s v="출퇴근기록기"/>
    <s v="도트 TIC-1A"/>
    <n v="3300"/>
    <n v="10"/>
    <n v="0"/>
    <n v="33000"/>
  </r>
  <r>
    <x v="1"/>
    <x v="5"/>
    <s v="이민지"/>
    <x v="43"/>
    <s v="바코드스캐너"/>
    <s v="바코드 BCD-100 Plus"/>
    <n v="93100"/>
    <n v="4"/>
    <n v="0"/>
    <n v="372400"/>
  </r>
  <r>
    <x v="1"/>
    <x v="5"/>
    <s v="김준영"/>
    <x v="44"/>
    <s v="복사용지"/>
    <s v="고급복사지A4 500매"/>
    <n v="3400"/>
    <n v="9"/>
    <n v="0"/>
    <n v="30600"/>
  </r>
  <r>
    <x v="1"/>
    <x v="1"/>
    <s v="최민서"/>
    <x v="45"/>
    <s v="복합기"/>
    <s v="레이저복합기 L650"/>
    <n v="429200"/>
    <n v="3"/>
    <n v="0.05"/>
    <n v="1223220"/>
  </r>
  <r>
    <x v="0"/>
    <x v="7"/>
    <s v="이승민"/>
    <x v="45"/>
    <s v="복사용지"/>
    <s v="고급복사지A4 500매"/>
    <n v="3300"/>
    <n v="7"/>
    <n v="0"/>
    <n v="23100"/>
  </r>
  <r>
    <x v="1"/>
    <x v="2"/>
    <s v="김서현"/>
    <x v="45"/>
    <s v="문서세단기"/>
    <s v="오피스 Z-03"/>
    <n v="77900"/>
    <n v="3"/>
    <n v="0"/>
    <n v="233700"/>
  </r>
  <r>
    <x v="1"/>
    <x v="1"/>
    <s v="최준혁"/>
    <x v="45"/>
    <s v="문서세단기"/>
    <s v="문서세단기 SCUT-1000"/>
    <n v="408300"/>
    <n v="3"/>
    <n v="0.05"/>
    <n v="1163655"/>
  </r>
  <r>
    <x v="1"/>
    <x v="3"/>
    <s v="김수빈"/>
    <x v="46"/>
    <s v="바코드스캐너"/>
    <s v="바코드 Z-350"/>
    <n v="54800"/>
    <n v="3"/>
    <n v="0"/>
    <n v="164400"/>
  </r>
  <r>
    <x v="1"/>
    <x v="2"/>
    <s v="박시우"/>
    <x v="46"/>
    <s v="문서세단기"/>
    <s v="오피스 Z-01"/>
    <n v="45800"/>
    <n v="1"/>
    <n v="0"/>
    <n v="45800"/>
  </r>
  <r>
    <x v="1"/>
    <x v="10"/>
    <s v="박윤서"/>
    <x v="46"/>
    <s v="복합기"/>
    <s v="레이저복합기 L350"/>
    <n v="237600"/>
    <n v="2"/>
    <n v="0"/>
    <n v="475200"/>
  </r>
  <r>
    <x v="1"/>
    <x v="1"/>
    <s v="최민서"/>
    <x v="46"/>
    <s v="바코드스캐너"/>
    <s v="바코드 BCD-100 Plus"/>
    <n v="99800"/>
    <n v="4"/>
    <n v="0"/>
    <n v="399200"/>
  </r>
  <r>
    <x v="1"/>
    <x v="3"/>
    <s v="이민재"/>
    <x v="46"/>
    <s v="제본기"/>
    <s v="링제본기 ST-100"/>
    <n v="170400"/>
    <n v="2"/>
    <n v="0"/>
    <n v="340800"/>
  </r>
  <r>
    <x v="0"/>
    <x v="0"/>
    <s v="박서연"/>
    <x v="47"/>
    <s v="복사용지"/>
    <s v="복사지A4 1000매"/>
    <n v="5100"/>
    <n v="4"/>
    <n v="0"/>
    <n v="20400"/>
  </r>
  <r>
    <x v="1"/>
    <x v="2"/>
    <s v="박시우"/>
    <x v="48"/>
    <s v="출퇴근기록기"/>
    <s v="RF OA-200"/>
    <n v="32900"/>
    <n v="6"/>
    <n v="0"/>
    <n v="197400"/>
  </r>
  <r>
    <x v="1"/>
    <x v="3"/>
    <s v="김수빈"/>
    <x v="48"/>
    <s v="복사용지"/>
    <s v="복사지A4 500매"/>
    <n v="3300"/>
    <n v="5"/>
    <n v="0"/>
    <n v="16500"/>
  </r>
  <r>
    <x v="1"/>
    <x v="2"/>
    <s v="박시우"/>
    <x v="48"/>
    <s v="복합기"/>
    <s v="잉크젯복합기 AP-3300"/>
    <n v="94900"/>
    <n v="2"/>
    <n v="0"/>
    <n v="189800"/>
  </r>
  <r>
    <x v="0"/>
    <x v="7"/>
    <s v="이승민"/>
    <x v="49"/>
    <s v="팩스"/>
    <s v="잉크젯팩시밀리 FX-1050"/>
    <n v="57100"/>
    <n v="4"/>
    <n v="0"/>
    <n v="228400"/>
  </r>
  <r>
    <x v="1"/>
    <x v="3"/>
    <s v="김수빈"/>
    <x v="49"/>
    <s v="제본기"/>
    <s v="와이어제본기 WC-5100"/>
    <n v="83800"/>
    <n v="3"/>
    <n v="0"/>
    <n v="251400"/>
  </r>
  <r>
    <x v="1"/>
    <x v="3"/>
    <s v="김수빈"/>
    <x v="50"/>
    <s v="출퇴근기록기"/>
    <s v="도트 TIC-1A"/>
    <n v="3500"/>
    <n v="1"/>
    <n v="0"/>
    <n v="3500"/>
  </r>
  <r>
    <x v="1"/>
    <x v="3"/>
    <s v="이민재"/>
    <x v="50"/>
    <s v="팩스"/>
    <s v="잉크젯팩시밀리 FX-1050"/>
    <n v="46900"/>
    <n v="8"/>
    <n v="0"/>
    <n v="375200"/>
  </r>
  <r>
    <x v="1"/>
    <x v="9"/>
    <s v="최예원"/>
    <x v="50"/>
    <s v="복사기"/>
    <s v="컬러레이저복사기 XI-2000"/>
    <n v="969000"/>
    <n v="4"/>
    <n v="0.15"/>
    <n v="3294600"/>
  </r>
  <r>
    <x v="1"/>
    <x v="10"/>
    <s v="박윤서"/>
    <x v="50"/>
    <s v="복합기"/>
    <s v="잉크젯복합기 AP-3200"/>
    <n v="87000"/>
    <n v="4"/>
    <n v="0"/>
    <n v="348000"/>
  </r>
  <r>
    <x v="1"/>
    <x v="2"/>
    <s v="박시우"/>
    <x v="51"/>
    <s v="바코드스캐너"/>
    <s v="바코드 Z-350"/>
    <n v="46800"/>
    <n v="6"/>
    <n v="0"/>
    <n v="280800"/>
  </r>
  <r>
    <x v="0"/>
    <x v="11"/>
    <s v="박지우"/>
    <x v="51"/>
    <s v="출퇴근기록기"/>
    <s v="RF OA-300"/>
    <n v="51000"/>
    <n v="4"/>
    <n v="0"/>
    <n v="204000"/>
  </r>
  <r>
    <x v="1"/>
    <x v="3"/>
    <s v="이민재"/>
    <x v="52"/>
    <s v="출퇴근기록기"/>
    <s v="지문인식 FPIN-1000+"/>
    <n v="147500"/>
    <n v="7"/>
    <n v="0.05"/>
    <n v="980875"/>
  </r>
  <r>
    <x v="1"/>
    <x v="10"/>
    <s v="박윤서"/>
    <x v="52"/>
    <s v="바코드스캐너"/>
    <s v="바코드 BCD-100 Plus"/>
    <n v="97900"/>
    <n v="5"/>
    <n v="0"/>
    <n v="489500"/>
  </r>
  <r>
    <x v="0"/>
    <x v="4"/>
    <s v="김도현"/>
    <x v="53"/>
    <s v="제본기"/>
    <s v="와이어제본기 WC-5100"/>
    <n v="97900"/>
    <n v="9"/>
    <n v="0"/>
    <n v="881100"/>
  </r>
  <r>
    <x v="1"/>
    <x v="5"/>
    <s v="김준영"/>
    <x v="53"/>
    <s v="복사용지"/>
    <s v="복사지A4 5000매"/>
    <n v="30200"/>
    <n v="5"/>
    <n v="0"/>
    <n v="151000"/>
  </r>
  <r>
    <x v="1"/>
    <x v="10"/>
    <s v="박윤서"/>
    <x v="54"/>
    <s v="복합기"/>
    <s v="잉크젯복합기 AP-3300"/>
    <n v="83200"/>
    <n v="6"/>
    <n v="0"/>
    <n v="499200"/>
  </r>
  <r>
    <x v="0"/>
    <x v="6"/>
    <s v="박현준"/>
    <x v="54"/>
    <s v="복합기"/>
    <s v="레이저복합기 L200"/>
    <n v="166800"/>
    <n v="5"/>
    <n v="0"/>
    <n v="834000"/>
  </r>
  <r>
    <x v="1"/>
    <x v="10"/>
    <s v="박윤서"/>
    <x v="54"/>
    <s v="복사용지"/>
    <s v="고급복사지A4 2500매"/>
    <n v="16000"/>
    <n v="9"/>
    <n v="0"/>
    <n v="144000"/>
  </r>
  <r>
    <x v="1"/>
    <x v="2"/>
    <s v="박시우"/>
    <x v="55"/>
    <s v="복사기"/>
    <s v="흑백레이저복사기 TLE-5000"/>
    <n v="570700"/>
    <n v="3"/>
    <n v="0.05"/>
    <n v="1626495"/>
  </r>
  <r>
    <x v="1"/>
    <x v="3"/>
    <s v="이민재"/>
    <x v="55"/>
    <s v="출퇴근기록기"/>
    <s v="지문인식 FPIN-1000+"/>
    <n v="148800"/>
    <n v="8"/>
    <n v="0.05"/>
    <n v="1130880"/>
  </r>
  <r>
    <x v="0"/>
    <x v="6"/>
    <s v="박현준"/>
    <x v="55"/>
    <s v="바코드스캐너"/>
    <s v="바코드 BCD-100 Plus"/>
    <n v="108300"/>
    <n v="9"/>
    <n v="0"/>
    <n v="974700"/>
  </r>
  <r>
    <x v="1"/>
    <x v="10"/>
    <s v="박윤서"/>
    <x v="56"/>
    <s v="출퇴근기록기"/>
    <s v="지문인식 FPIN-1000+"/>
    <n v="141300"/>
    <n v="9"/>
    <n v="0.05"/>
    <n v="1208115"/>
  </r>
  <r>
    <x v="0"/>
    <x v="7"/>
    <s v="이승민"/>
    <x v="56"/>
    <s v="출퇴근기록기"/>
    <s v="RF OA-300"/>
    <n v="60300"/>
    <n v="2"/>
    <n v="0"/>
    <n v="120600"/>
  </r>
  <r>
    <x v="0"/>
    <x v="6"/>
    <s v="이서영"/>
    <x v="56"/>
    <s v="복사기"/>
    <s v="흑백레이저복사기 TLE-5000"/>
    <n v="565200"/>
    <n v="5"/>
    <n v="0.1"/>
    <n v="2543400"/>
  </r>
  <r>
    <x v="0"/>
    <x v="4"/>
    <s v="김도현"/>
    <x v="57"/>
    <s v="복사용지"/>
    <s v="프리미엄복사지A4 2500매"/>
    <n v="21300"/>
    <n v="1"/>
    <n v="0"/>
    <n v="21300"/>
  </r>
  <r>
    <x v="1"/>
    <x v="2"/>
    <s v="김서현"/>
    <x v="57"/>
    <s v="복사용지"/>
    <s v="복사지A4 500매"/>
    <n v="3200"/>
    <n v="8"/>
    <n v="0"/>
    <n v="25600"/>
  </r>
  <r>
    <x v="1"/>
    <x v="3"/>
    <s v="이민재"/>
    <x v="57"/>
    <s v="복합기"/>
    <s v="레이저복합기 L350"/>
    <n v="233200"/>
    <n v="1"/>
    <n v="0"/>
    <n v="233200"/>
  </r>
  <r>
    <x v="0"/>
    <x v="6"/>
    <s v="이서영"/>
    <x v="58"/>
    <s v="복사용지"/>
    <s v="고급복사지A4 5000매"/>
    <n v="29100"/>
    <n v="5"/>
    <n v="0"/>
    <n v="145500"/>
  </r>
  <r>
    <x v="1"/>
    <x v="8"/>
    <s v="김수민"/>
    <x v="58"/>
    <s v="제본기"/>
    <s v="링제본기 ST-100"/>
    <n v="167600"/>
    <n v="1"/>
    <n v="0"/>
    <n v="167600"/>
  </r>
  <r>
    <x v="1"/>
    <x v="8"/>
    <s v="이동현"/>
    <x v="58"/>
    <s v="복합기"/>
    <s v="레이저복합기 L200"/>
    <n v="159500"/>
    <n v="9"/>
    <n v="0.05"/>
    <n v="1363725"/>
  </r>
  <r>
    <x v="1"/>
    <x v="5"/>
    <s v="이민지"/>
    <x v="59"/>
    <s v="바코드스캐너"/>
    <s v="바코드 Z-350"/>
    <n v="47800"/>
    <n v="5"/>
    <n v="0"/>
    <n v="239000"/>
  </r>
  <r>
    <x v="1"/>
    <x v="8"/>
    <s v="이동현"/>
    <x v="59"/>
    <s v="복사기"/>
    <s v="컬러레이저복사기 XI-3200"/>
    <n v="1152000"/>
    <n v="3"/>
    <n v="0.15"/>
    <n v="2937600"/>
  </r>
  <r>
    <x v="1"/>
    <x v="3"/>
    <s v="이민재"/>
    <x v="60"/>
    <s v="복사용지"/>
    <s v="복사지A4 2500매"/>
    <n v="13400"/>
    <n v="10"/>
    <n v="0"/>
    <n v="134000"/>
  </r>
  <r>
    <x v="1"/>
    <x v="1"/>
    <s v="최민서"/>
    <x v="60"/>
    <s v="복사용지"/>
    <s v="복사지A4 5000매"/>
    <n v="30400"/>
    <n v="8"/>
    <n v="0"/>
    <n v="243200"/>
  </r>
  <r>
    <x v="0"/>
    <x v="0"/>
    <s v="박서연"/>
    <x v="61"/>
    <s v="문서세단기"/>
    <s v="오피스 Z-03"/>
    <n v="95100"/>
    <n v="8"/>
    <n v="0"/>
    <n v="760800"/>
  </r>
  <r>
    <x v="1"/>
    <x v="5"/>
    <s v="김준영"/>
    <x v="61"/>
    <s v="복합기"/>
    <s v="레이저복합기 L350"/>
    <n v="233200"/>
    <n v="4"/>
    <n v="0"/>
    <n v="932800"/>
  </r>
  <r>
    <x v="1"/>
    <x v="3"/>
    <s v="이민재"/>
    <x v="61"/>
    <s v="팩스"/>
    <s v="잉크젯팩시밀리 FX-1050"/>
    <n v="56600"/>
    <n v="6"/>
    <n v="0"/>
    <n v="339600"/>
  </r>
  <r>
    <x v="1"/>
    <x v="5"/>
    <s v="김준영"/>
    <x v="61"/>
    <s v="문서세단기"/>
    <s v="문서세단기 SCUT-1000"/>
    <n v="461000"/>
    <n v="1"/>
    <n v="0"/>
    <n v="461000"/>
  </r>
  <r>
    <x v="1"/>
    <x v="8"/>
    <s v="이동현"/>
    <x v="61"/>
    <s v="출퇴근기록기"/>
    <s v="지문인식 FPIN-1000+"/>
    <n v="147500"/>
    <n v="2"/>
    <n v="0"/>
    <n v="295000"/>
  </r>
  <r>
    <x v="1"/>
    <x v="5"/>
    <s v="김준영"/>
    <x v="62"/>
    <s v="바코드스캐너"/>
    <s v="바코드 BCD-200 Plus"/>
    <n v="109800"/>
    <n v="1"/>
    <n v="0"/>
    <n v="109800"/>
  </r>
  <r>
    <x v="0"/>
    <x v="4"/>
    <s v="김유진"/>
    <x v="62"/>
    <s v="복합기"/>
    <s v="레이저복합기 L350"/>
    <n v="204600"/>
    <n v="4"/>
    <n v="0"/>
    <n v="818400"/>
  </r>
  <r>
    <x v="1"/>
    <x v="2"/>
    <s v="박시우"/>
    <x v="63"/>
    <s v="출퇴근기록기"/>
    <s v="RF OA-300"/>
    <n v="48900"/>
    <n v="6"/>
    <n v="0"/>
    <n v="293400"/>
  </r>
  <r>
    <x v="1"/>
    <x v="10"/>
    <s v="박윤서"/>
    <x v="63"/>
    <s v="복사용지"/>
    <s v="복사지A4 2500매"/>
    <n v="13000"/>
    <n v="7"/>
    <n v="0"/>
    <n v="91000"/>
  </r>
  <r>
    <x v="1"/>
    <x v="5"/>
    <s v="김준영"/>
    <x v="64"/>
    <s v="제본기"/>
    <s v="링제본기 ST-100"/>
    <n v="153400"/>
    <n v="5"/>
    <n v="0"/>
    <n v="767000"/>
  </r>
  <r>
    <x v="1"/>
    <x v="5"/>
    <s v="김준영"/>
    <x v="64"/>
    <s v="복합기"/>
    <s v="레이저복합기 L650"/>
    <n v="392200"/>
    <n v="4"/>
    <n v="0.05"/>
    <n v="1490360"/>
  </r>
  <r>
    <x v="1"/>
    <x v="8"/>
    <s v="이동현"/>
    <x v="64"/>
    <s v="바코드스캐너"/>
    <s v="바코드 Z-350"/>
    <n v="48800"/>
    <n v="1"/>
    <n v="0"/>
    <n v="48800"/>
  </r>
  <r>
    <x v="1"/>
    <x v="8"/>
    <s v="이동현"/>
    <x v="64"/>
    <s v="문서세단기"/>
    <s v="오피스 Z-01"/>
    <n v="43700"/>
    <n v="1"/>
    <n v="0"/>
    <n v="43700"/>
  </r>
  <r>
    <x v="1"/>
    <x v="10"/>
    <s v="박윤서"/>
    <x v="65"/>
    <s v="복사기"/>
    <s v="컬러레이저복사기 XI-3200"/>
    <n v="1440000"/>
    <n v="4"/>
    <n v="0.15"/>
    <n v="4896000"/>
  </r>
  <r>
    <x v="1"/>
    <x v="10"/>
    <s v="박민준"/>
    <x v="66"/>
    <s v="출퇴근기록기"/>
    <s v="도트 TIC-1A"/>
    <n v="3600"/>
    <n v="4"/>
    <n v="0"/>
    <n v="14400"/>
  </r>
  <r>
    <x v="0"/>
    <x v="0"/>
    <s v="박서연"/>
    <x v="66"/>
    <s v="제본기"/>
    <s v="링제본기 ST-100"/>
    <n v="142000"/>
    <n v="5"/>
    <n v="0"/>
    <n v="710000"/>
  </r>
  <r>
    <x v="1"/>
    <x v="10"/>
    <s v="박민준"/>
    <x v="66"/>
    <s v="출퇴근기록기"/>
    <s v="지문인식 FPIN-1000+"/>
    <n v="142500"/>
    <n v="10"/>
    <n v="0.05"/>
    <n v="1353750"/>
  </r>
  <r>
    <x v="1"/>
    <x v="3"/>
    <s v="김수빈"/>
    <x v="67"/>
    <s v="팩스"/>
    <s v="잉크젯팩시밀리 FX-1000"/>
    <n v="47400"/>
    <n v="5"/>
    <n v="0"/>
    <n v="237000"/>
  </r>
  <r>
    <x v="1"/>
    <x v="10"/>
    <s v="박민준"/>
    <x v="67"/>
    <s v="복사용지"/>
    <s v="복사지A4 500매"/>
    <n v="3400"/>
    <n v="3"/>
    <n v="0"/>
    <n v="10200"/>
  </r>
  <r>
    <x v="1"/>
    <x v="8"/>
    <s v="이동현"/>
    <x v="68"/>
    <s v="문서세단기"/>
    <s v="문서세단기 SCUT-1000"/>
    <n v="456600"/>
    <n v="3"/>
    <n v="0.05"/>
    <n v="1301310"/>
  </r>
  <r>
    <x v="1"/>
    <x v="8"/>
    <s v="이동현"/>
    <x v="68"/>
    <s v="복사용지"/>
    <s v="복사지A4 2500매"/>
    <n v="14700"/>
    <n v="6"/>
    <n v="0"/>
    <n v="88200"/>
  </r>
  <r>
    <x v="1"/>
    <x v="2"/>
    <s v="박시우"/>
    <x v="69"/>
    <s v="출퇴근기록기"/>
    <s v="RF OA-200"/>
    <n v="37800"/>
    <n v="5"/>
    <n v="0"/>
    <n v="189000"/>
  </r>
  <r>
    <x v="1"/>
    <x v="10"/>
    <s v="박윤서"/>
    <x v="70"/>
    <s v="복사용지"/>
    <s v="복사지A4 500매"/>
    <n v="3400"/>
    <n v="7"/>
    <n v="0"/>
    <n v="23800"/>
  </r>
  <r>
    <x v="0"/>
    <x v="4"/>
    <s v="김유진"/>
    <x v="70"/>
    <s v="제본기"/>
    <s v="열제본기 TB-8200"/>
    <n v="173300"/>
    <n v="1"/>
    <n v="0"/>
    <n v="173300"/>
  </r>
  <r>
    <x v="1"/>
    <x v="8"/>
    <s v="이동현"/>
    <x v="70"/>
    <s v="복합기"/>
    <s v="레이저복합기 L350"/>
    <n v="213400"/>
    <n v="5"/>
    <n v="0.05"/>
    <n v="1013650"/>
  </r>
  <r>
    <x v="1"/>
    <x v="3"/>
    <s v="김수빈"/>
    <x v="70"/>
    <s v="복사용지"/>
    <s v="복사지A4 500매"/>
    <n v="3200"/>
    <n v="2"/>
    <n v="0"/>
    <n v="6400"/>
  </r>
  <r>
    <x v="1"/>
    <x v="8"/>
    <s v="김수민"/>
    <x v="71"/>
    <s v="출퇴근기록기"/>
    <s v="지문인식 FPIN-1000+"/>
    <n v="123800"/>
    <n v="2"/>
    <n v="0"/>
    <n v="247600"/>
  </r>
  <r>
    <x v="1"/>
    <x v="1"/>
    <s v="최민서"/>
    <x v="71"/>
    <s v="바코드스캐너"/>
    <s v="바코드 Z-350"/>
    <n v="53300"/>
    <n v="3"/>
    <n v="0"/>
    <n v="159900"/>
  </r>
  <r>
    <x v="1"/>
    <x v="3"/>
    <s v="김수빈"/>
    <x v="72"/>
    <s v="복사용지"/>
    <s v="고급복사지A4 500매"/>
    <n v="3400"/>
    <n v="5"/>
    <n v="0"/>
    <n v="17000"/>
  </r>
  <r>
    <x v="1"/>
    <x v="10"/>
    <s v="박윤서"/>
    <x v="72"/>
    <s v="문서세단기"/>
    <s v="오피스 Z-01"/>
    <n v="39100"/>
    <n v="7"/>
    <n v="0"/>
    <n v="273700"/>
  </r>
  <r>
    <x v="1"/>
    <x v="2"/>
    <s v="김서현"/>
    <x v="73"/>
    <s v="팩스"/>
    <s v="잉크젯팩시밀리 FX-1000"/>
    <n v="44200"/>
    <n v="9"/>
    <n v="0"/>
    <n v="397800"/>
  </r>
  <r>
    <x v="1"/>
    <x v="8"/>
    <s v="김수민"/>
    <x v="74"/>
    <s v="복사용지"/>
    <s v="복사지A4 1000매"/>
    <n v="5800"/>
    <n v="2"/>
    <n v="0"/>
    <n v="11600"/>
  </r>
  <r>
    <x v="1"/>
    <x v="10"/>
    <s v="박윤서"/>
    <x v="74"/>
    <s v="복합기"/>
    <s v="잉크젯복합기 AP-3300"/>
    <n v="75600"/>
    <n v="3"/>
    <n v="0"/>
    <n v="226800"/>
  </r>
  <r>
    <x v="0"/>
    <x v="0"/>
    <s v="박서연"/>
    <x v="75"/>
    <s v="복사용지"/>
    <s v="복사지A4 500매"/>
    <n v="2900"/>
    <n v="1"/>
    <n v="0"/>
    <n v="2900"/>
  </r>
  <r>
    <x v="0"/>
    <x v="0"/>
    <s v="이우진"/>
    <x v="75"/>
    <s v="복합기"/>
    <s v="레이저복합기 L650"/>
    <n v="358900"/>
    <n v="3"/>
    <n v="0.05"/>
    <n v="1022865"/>
  </r>
  <r>
    <x v="1"/>
    <x v="1"/>
    <s v="최준혁"/>
    <x v="75"/>
    <s v="문서세단기"/>
    <s v="오피스 Z-03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5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I20" firstHeaderRow="1" firstDataRow="3" firstDataCol="1"/>
  <pivotFields count="11">
    <pivotField axis="axisRow" showAll="0">
      <items count="3">
        <item x="0"/>
        <item x="1"/>
        <item t="default"/>
      </items>
    </pivotField>
    <pivotField axis="axisRow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h="1"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0"/>
    <field x="1"/>
  </rowFields>
  <rowItems count="15">
    <i>
      <x/>
    </i>
    <i r="1">
      <x v="1"/>
    </i>
    <i r="1">
      <x v="2"/>
    </i>
    <i r="1">
      <x v="3"/>
    </i>
    <i r="1">
      <x v="9"/>
    </i>
    <i r="1">
      <x v="11"/>
    </i>
    <i>
      <x v="1"/>
    </i>
    <i r="1">
      <x/>
    </i>
    <i r="1">
      <x v="4"/>
    </i>
    <i r="1">
      <x v="5"/>
    </i>
    <i r="1">
      <x v="6"/>
    </i>
    <i r="1">
      <x v="7"/>
    </i>
    <i r="1">
      <x v="8"/>
    </i>
    <i r="1">
      <x v="10"/>
    </i>
    <i t="grand">
      <x/>
    </i>
  </rowItems>
  <colFields count="2">
    <field x="10"/>
    <field x="-2"/>
  </colFields>
  <colItems count="8"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colItems>
  <dataFields count="2">
    <dataField name="매출" fld="9" baseField="0" baseItem="0" numFmtId="177"/>
    <dataField name="비율" fld="9" showDataAs="percentOfCol" baseField="0" baseItem="0" numFmtId="1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I20"/>
  <sheetViews>
    <sheetView tabSelected="1" workbookViewId="0">
      <selection activeCell="C5" sqref="C5"/>
    </sheetView>
  </sheetViews>
  <sheetFormatPr defaultRowHeight="19.5" customHeight="1"/>
  <cols>
    <col min="1" max="1" width="13.875" bestFit="1" customWidth="1"/>
    <col min="2" max="2" width="13.625" bestFit="1" customWidth="1"/>
    <col min="3" max="3" width="9.5" bestFit="1" customWidth="1"/>
    <col min="4" max="4" width="13.625" bestFit="1" customWidth="1"/>
    <col min="5" max="5" width="9.5" bestFit="1" customWidth="1"/>
    <col min="6" max="6" width="13.625" bestFit="1" customWidth="1"/>
    <col min="7" max="7" width="9.5" bestFit="1" customWidth="1"/>
    <col min="8" max="8" width="14.875" bestFit="1" customWidth="1"/>
    <col min="9" max="9" width="9.875" bestFit="1" customWidth="1"/>
  </cols>
  <sheetData>
    <row r="3" spans="1:9" ht="19.5" customHeight="1">
      <c r="B3" s="8" t="s">
        <v>93</v>
      </c>
    </row>
    <row r="4" spans="1:9" ht="19.5" customHeight="1">
      <c r="B4" t="s">
        <v>90</v>
      </c>
      <c r="D4" t="s">
        <v>91</v>
      </c>
      <c r="F4" t="s">
        <v>92</v>
      </c>
      <c r="H4" t="s">
        <v>95</v>
      </c>
      <c r="I4" t="s">
        <v>96</v>
      </c>
    </row>
    <row r="5" spans="1:9" ht="19.5" customHeight="1">
      <c r="A5" s="8" t="s">
        <v>88</v>
      </c>
      <c r="B5" t="s">
        <v>94</v>
      </c>
      <c r="C5" t="s">
        <v>97</v>
      </c>
      <c r="D5" t="s">
        <v>94</v>
      </c>
      <c r="E5" t="s">
        <v>97</v>
      </c>
      <c r="F5" t="s">
        <v>94</v>
      </c>
      <c r="G5" t="s">
        <v>97</v>
      </c>
    </row>
    <row r="6" spans="1:9" ht="19.5" customHeight="1">
      <c r="A6" s="9" t="s">
        <v>84</v>
      </c>
      <c r="B6" s="11">
        <v>8098000</v>
      </c>
      <c r="C6" s="12">
        <v>0.28085036134600083</v>
      </c>
      <c r="D6" s="11">
        <v>9428495</v>
      </c>
      <c r="E6" s="12">
        <v>0.21836249235146085</v>
      </c>
      <c r="F6" s="11">
        <v>7575700</v>
      </c>
      <c r="G6" s="12">
        <v>0.23212805911533216</v>
      </c>
      <c r="H6" s="11">
        <v>25102195</v>
      </c>
      <c r="I6" s="12">
        <v>0.23987288613183416</v>
      </c>
    </row>
    <row r="7" spans="1:9" ht="19.5" customHeight="1">
      <c r="A7" s="10" t="s">
        <v>56</v>
      </c>
      <c r="B7" s="11">
        <v>3191500</v>
      </c>
      <c r="C7" s="12">
        <v>0.11068583949564852</v>
      </c>
      <c r="D7" s="11">
        <v>617600</v>
      </c>
      <c r="E7" s="12">
        <v>1.4303520898750248E-2</v>
      </c>
      <c r="F7" s="11">
        <v>781200</v>
      </c>
      <c r="G7" s="12">
        <v>2.3936855971183849E-2</v>
      </c>
      <c r="H7" s="11">
        <v>4590300</v>
      </c>
      <c r="I7" s="12">
        <v>4.3864232160213817E-2</v>
      </c>
    </row>
    <row r="8" spans="1:9" ht="19.5" customHeight="1">
      <c r="A8" s="10" t="s">
        <v>52</v>
      </c>
      <c r="B8" s="11">
        <v>456700</v>
      </c>
      <c r="C8" s="12">
        <v>1.5839017044544157E-2</v>
      </c>
      <c r="D8" s="11">
        <v>4298875</v>
      </c>
      <c r="E8" s="12">
        <v>9.9561283036941339E-2</v>
      </c>
      <c r="F8" s="11">
        <v>372100</v>
      </c>
      <c r="G8" s="12">
        <v>1.1401566957088468E-2</v>
      </c>
      <c r="H8" s="11">
        <v>5127675</v>
      </c>
      <c r="I8" s="12">
        <v>4.8999308681812598E-2</v>
      </c>
    </row>
    <row r="9" spans="1:9" ht="19.5" customHeight="1">
      <c r="A9" s="10" t="s">
        <v>54</v>
      </c>
      <c r="B9" s="11">
        <v>402700</v>
      </c>
      <c r="C9" s="12">
        <v>1.3966218882938324E-2</v>
      </c>
      <c r="D9" s="11">
        <v>378000</v>
      </c>
      <c r="E9" s="12">
        <v>8.7544217936003782E-3</v>
      </c>
      <c r="F9" s="11">
        <v>1720800</v>
      </c>
      <c r="G9" s="12">
        <v>5.2727267991824332E-2</v>
      </c>
      <c r="H9" s="11">
        <v>2501500</v>
      </c>
      <c r="I9" s="12">
        <v>2.3903966352694782E-2</v>
      </c>
    </row>
    <row r="10" spans="1:9" ht="19.5" customHeight="1">
      <c r="A10" s="10" t="s">
        <v>53</v>
      </c>
      <c r="B10" s="11">
        <v>2511000</v>
      </c>
      <c r="C10" s="12">
        <v>8.7085114514671297E-2</v>
      </c>
      <c r="D10" s="11">
        <v>1136920</v>
      </c>
      <c r="E10" s="12">
        <v>2.6330892131164397E-2</v>
      </c>
      <c r="F10" s="11">
        <v>204000</v>
      </c>
      <c r="G10" s="12">
        <v>6.2507918818759667E-3</v>
      </c>
      <c r="H10" s="11">
        <v>3851920</v>
      </c>
      <c r="I10" s="12">
        <v>3.6808381400468555E-2</v>
      </c>
    </row>
    <row r="11" spans="1:9" ht="19.5" customHeight="1">
      <c r="A11" s="10" t="s">
        <v>55</v>
      </c>
      <c r="B11" s="11">
        <v>1536100</v>
      </c>
      <c r="C11" s="12">
        <v>5.3274171408198553E-2</v>
      </c>
      <c r="D11" s="11">
        <v>2997100</v>
      </c>
      <c r="E11" s="12">
        <v>6.9412374491004486E-2</v>
      </c>
      <c r="F11" s="11">
        <v>4497600</v>
      </c>
      <c r="G11" s="12">
        <v>0.13781157631335955</v>
      </c>
      <c r="H11" s="11">
        <v>9030800</v>
      </c>
      <c r="I11" s="12">
        <v>8.6296997536644424E-2</v>
      </c>
    </row>
    <row r="12" spans="1:9" ht="19.5" customHeight="1">
      <c r="A12" s="9" t="s">
        <v>85</v>
      </c>
      <c r="B12" s="11">
        <v>20735860</v>
      </c>
      <c r="C12" s="12">
        <v>0.71914963865399917</v>
      </c>
      <c r="D12" s="11">
        <v>33749685</v>
      </c>
      <c r="E12" s="12">
        <v>0.78163750764853912</v>
      </c>
      <c r="F12" s="11">
        <v>25060165</v>
      </c>
      <c r="G12" s="12">
        <v>0.76787194088466781</v>
      </c>
      <c r="H12" s="11">
        <v>79545710</v>
      </c>
      <c r="I12" s="12">
        <v>0.76012711386816578</v>
      </c>
    </row>
    <row r="13" spans="1:9" ht="19.5" customHeight="1">
      <c r="A13" s="10" t="s">
        <v>50</v>
      </c>
      <c r="B13" s="11">
        <v>932900</v>
      </c>
      <c r="C13" s="12">
        <v>3.2354322314112643E-2</v>
      </c>
      <c r="D13" s="11">
        <v>516000</v>
      </c>
      <c r="E13" s="12">
        <v>1.1950480543644962E-2</v>
      </c>
      <c r="F13" s="11">
        <v>3095275</v>
      </c>
      <c r="G13" s="12">
        <v>9.4842744324380557E-2</v>
      </c>
      <c r="H13" s="11">
        <v>4544175</v>
      </c>
      <c r="I13" s="12">
        <v>4.342346843923918E-2</v>
      </c>
    </row>
    <row r="14" spans="1:9" ht="19.5" customHeight="1">
      <c r="A14" s="10" t="s">
        <v>47</v>
      </c>
      <c r="B14" s="11">
        <v>4750700</v>
      </c>
      <c r="C14" s="12">
        <v>0.16476115233964514</v>
      </c>
      <c r="D14" s="11">
        <v>6027300</v>
      </c>
      <c r="E14" s="12">
        <v>0.13959133988509936</v>
      </c>
      <c r="F14" s="11">
        <v>3787595</v>
      </c>
      <c r="G14" s="12">
        <v>0.11605621606781374</v>
      </c>
      <c r="H14" s="11">
        <v>14565595</v>
      </c>
      <c r="I14" s="12">
        <v>0.1391866851037295</v>
      </c>
    </row>
    <row r="15" spans="1:9" ht="19.5" customHeight="1">
      <c r="A15" s="10" t="s">
        <v>49</v>
      </c>
      <c r="B15" s="11">
        <v>1378800</v>
      </c>
      <c r="C15" s="12">
        <v>4.7818779726335636E-2</v>
      </c>
      <c r="D15" s="11">
        <v>10395825</v>
      </c>
      <c r="E15" s="12">
        <v>0.24076570619697263</v>
      </c>
      <c r="F15" s="11">
        <v>2296600</v>
      </c>
      <c r="G15" s="12">
        <v>7.0370434489786013E-2</v>
      </c>
      <c r="H15" s="11">
        <v>14071225</v>
      </c>
      <c r="I15" s="12">
        <v>0.13446255804165405</v>
      </c>
    </row>
    <row r="16" spans="1:9" ht="19.5" customHeight="1">
      <c r="A16" s="10" t="s">
        <v>51</v>
      </c>
      <c r="B16" s="11">
        <v>2000300</v>
      </c>
      <c r="C16" s="12">
        <v>6.9373299308521305E-2</v>
      </c>
      <c r="D16" s="11">
        <v>2819320</v>
      </c>
      <c r="E16" s="12">
        <v>6.5295017066490532E-2</v>
      </c>
      <c r="F16" s="11">
        <v>3532215</v>
      </c>
      <c r="G16" s="12">
        <v>0.10823108258353195</v>
      </c>
      <c r="H16" s="11">
        <v>8351835</v>
      </c>
      <c r="I16" s="12">
        <v>7.9808907784632663E-2</v>
      </c>
    </row>
    <row r="17" spans="1:9" ht="19.5" customHeight="1">
      <c r="A17" s="10" t="s">
        <v>45</v>
      </c>
      <c r="B17" s="11">
        <v>8211560</v>
      </c>
      <c r="C17" s="12">
        <v>0.28478878651696304</v>
      </c>
      <c r="D17" s="11">
        <v>5199020</v>
      </c>
      <c r="E17" s="12">
        <v>0.12040850262794772</v>
      </c>
      <c r="F17" s="11">
        <v>4003355</v>
      </c>
      <c r="G17" s="12">
        <v>0.12266734771699785</v>
      </c>
      <c r="H17" s="11">
        <v>17413935</v>
      </c>
      <c r="I17" s="12">
        <v>0.16640500352109294</v>
      </c>
    </row>
    <row r="18" spans="1:9" ht="19.5" customHeight="1">
      <c r="A18" s="10" t="s">
        <v>48</v>
      </c>
      <c r="B18" s="11">
        <v>2613600</v>
      </c>
      <c r="C18" s="12">
        <v>9.0643431021722384E-2</v>
      </c>
      <c r="D18" s="11">
        <v>4862820</v>
      </c>
      <c r="E18" s="12">
        <v>0.11262216239776665</v>
      </c>
      <c r="F18" s="11">
        <v>4785525</v>
      </c>
      <c r="G18" s="12">
        <v>0.14663392559075727</v>
      </c>
      <c r="H18" s="11">
        <v>12261945</v>
      </c>
      <c r="I18" s="12">
        <v>0.11717334427287387</v>
      </c>
    </row>
    <row r="19" spans="1:9" ht="19.5" customHeight="1">
      <c r="A19" s="10" t="s">
        <v>46</v>
      </c>
      <c r="B19" s="11">
        <v>848000</v>
      </c>
      <c r="C19" s="12">
        <v>2.9409867426699026E-2</v>
      </c>
      <c r="D19" s="11">
        <v>3929400</v>
      </c>
      <c r="E19" s="12">
        <v>9.1004298930617275E-2</v>
      </c>
      <c r="F19" s="11">
        <v>3559600</v>
      </c>
      <c r="G19" s="12">
        <v>0.10907019011140044</v>
      </c>
      <c r="H19" s="11">
        <v>8337000</v>
      </c>
      <c r="I19" s="12">
        <v>7.9667146704943598E-2</v>
      </c>
    </row>
    <row r="20" spans="1:9" ht="19.5" customHeight="1">
      <c r="A20" s="9" t="s">
        <v>89</v>
      </c>
      <c r="B20" s="11">
        <v>28833860</v>
      </c>
      <c r="C20" s="12">
        <v>1</v>
      </c>
      <c r="D20" s="11">
        <v>43178180</v>
      </c>
      <c r="E20" s="12">
        <v>1</v>
      </c>
      <c r="F20" s="11">
        <v>32635865</v>
      </c>
      <c r="G20" s="12">
        <v>1</v>
      </c>
      <c r="H20" s="11">
        <v>104647905</v>
      </c>
      <c r="I20" s="12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값 표시 형식-증감률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2021-04-19T06:49:03Z</dcterms:created>
  <dcterms:modified xsi:type="dcterms:W3CDTF">2021-04-19T06:49:04Z</dcterms:modified>
</cp:coreProperties>
</file>